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07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<sst xmlns="http://schemas.openxmlformats.org/spreadsheetml/2006/main" count="13" uniqueCount="13">
  <si>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ROZPOČTOVÉ OPATŘENÍ Č. 1  /2014</t>
  </si>
  <si>
    <t>projednáno a schváleno dne: 21.5.2014</t>
  </si>
  <si>
    <t xml:space="preserve">PŘÍJMY: </t>
  </si>
  <si>
    <t>neinv. Transf.přijaté z všeob.pokl.správy</t>
  </si>
  <si>
    <t>neivestiční transfery přijaté od krajů</t>
  </si>
  <si>
    <t>investiční přijaté transfery od krajů</t>
  </si>
  <si>
    <t>studená voda</t>
  </si>
  <si>
    <t>nákup ostaních služeb - zeleň v obci</t>
  </si>
  <si>
    <t>stroje , přístroje , zařízení</t>
  </si>
  <si>
    <t xml:space="preserve">nákup ostatních služeb </t>
  </si>
  <si>
    <t>VÝDAJE:</t>
  </si>
  <si>
    <t>budovy, haly, stavby</t>
  </si>
  <si>
    <t>opravy a udržování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</si>
</sst>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2"/>
      <color indexed="36"/>
      <name val="Calibri"/>
      <family val="2"/>
    </font>
    <font>
      <b/>
      <sz val="12"/>
      <color indexed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17"/>
      <name val="Calibri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S15" sqref="S1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6" spans="1:8" ht="15.75">
      <c r="A6" s="8"/>
      <c r="B6" s="9">
        <v>4111</v>
      </c>
      <c r="C6" s="10" t="s">
        <v>3</v>
      </c>
      <c r="D6" s="10"/>
      <c r="E6" s="10"/>
      <c r="F6" s="10"/>
      <c r="G6" s="4">
        <v>18000</v>
      </c>
      <c r="H6" s="22">
        <v>0</v>
      </c>
    </row>
    <row r="7" spans="1:8" ht="15.75">
      <c r="A7" s="1"/>
      <c r="B7" s="2">
        <v>4122</v>
      </c>
      <c r="C7" s="3" t="s">
        <v>4</v>
      </c>
      <c r="D7" s="3"/>
      <c r="E7" s="3"/>
      <c r="F7" s="3"/>
      <c r="G7" s="4">
        <v>73000</v>
      </c>
      <c r="H7" s="22">
        <v>0</v>
      </c>
    </row>
    <row r="8" spans="1:8" ht="15.75">
      <c r="A8" s="1"/>
      <c r="B8" s="2">
        <v>4222</v>
      </c>
      <c r="C8" s="3" t="s">
        <v>5</v>
      </c>
      <c r="D8" s="3"/>
      <c r="E8" s="3"/>
      <c r="F8" s="3"/>
      <c r="G8" s="4">
        <v>50000</v>
      </c>
      <c r="H8" s="22">
        <v>0</v>
      </c>
    </row>
    <row r="9" ht="15.75">
      <c r="G9" s="31">
        <f>SUM(G6:G8)</f>
        <v>141000</v>
      </c>
    </row>
    <row r="12" ht="13.5" thickBot="1">
      <c r="A12" t="s">
        <v>10</v>
      </c>
    </row>
    <row r="13" spans="1:8" ht="15.75">
      <c r="A13" s="11">
        <v>3412</v>
      </c>
      <c r="B13" s="12">
        <v>5151</v>
      </c>
      <c r="C13" s="13" t="s">
        <v>6</v>
      </c>
      <c r="D13" s="14"/>
      <c r="E13" s="14"/>
      <c r="F13" s="14"/>
      <c r="G13" s="15">
        <v>2000</v>
      </c>
      <c r="H13" s="16">
        <v>0</v>
      </c>
    </row>
    <row r="14" spans="1:8" ht="15.75">
      <c r="A14" s="17">
        <v>3745</v>
      </c>
      <c r="B14" s="5">
        <v>5169</v>
      </c>
      <c r="C14" s="6" t="s">
        <v>7</v>
      </c>
      <c r="D14" s="7"/>
      <c r="E14" s="7"/>
      <c r="F14" s="7"/>
      <c r="G14" s="4">
        <v>10000</v>
      </c>
      <c r="H14" s="18">
        <v>5000</v>
      </c>
    </row>
    <row r="15" spans="1:8" ht="15.75">
      <c r="A15" s="17">
        <v>2223</v>
      </c>
      <c r="B15" s="5">
        <v>6122</v>
      </c>
      <c r="C15" s="7" t="s">
        <v>8</v>
      </c>
      <c r="D15" s="7"/>
      <c r="E15" s="7"/>
      <c r="F15" s="7"/>
      <c r="G15" s="4">
        <v>55000</v>
      </c>
      <c r="H15" s="18">
        <v>0</v>
      </c>
    </row>
    <row r="16" spans="1:8" ht="16.5" thickBot="1">
      <c r="A16" s="19">
        <v>6171</v>
      </c>
      <c r="B16" s="20">
        <v>5169</v>
      </c>
      <c r="C16" s="21" t="s">
        <v>9</v>
      </c>
      <c r="D16" s="21"/>
      <c r="E16" s="21"/>
      <c r="F16" s="21"/>
      <c r="G16" s="23">
        <v>124000</v>
      </c>
      <c r="H16" s="24">
        <v>45000</v>
      </c>
    </row>
    <row r="17" spans="1:8" ht="15.75">
      <c r="A17" s="25">
        <v>3412</v>
      </c>
      <c r="B17" s="25">
        <v>6121</v>
      </c>
      <c r="C17" s="26" t="s">
        <v>11</v>
      </c>
      <c r="D17" s="27"/>
      <c r="E17" s="27"/>
      <c r="F17" s="27"/>
      <c r="G17" s="4">
        <v>240000</v>
      </c>
      <c r="H17" s="30">
        <v>100000</v>
      </c>
    </row>
    <row r="18" spans="1:8" ht="15.75">
      <c r="A18" s="28">
        <v>6171</v>
      </c>
      <c r="B18" s="28">
        <v>5171</v>
      </c>
      <c r="C18" s="29" t="s">
        <v>12</v>
      </c>
      <c r="D18" s="29"/>
      <c r="E18" s="29"/>
      <c r="F18" s="29"/>
      <c r="G18" s="4">
        <v>56633</v>
      </c>
      <c r="H18" s="22">
        <v>196633</v>
      </c>
    </row>
    <row r="19" spans="7:8" ht="15.75">
      <c r="G19" s="32">
        <f>SUM(G13:G18)</f>
        <v>487633</v>
      </c>
      <c r="H19" s="32">
        <f>SUM(H13:H18)</f>
        <v>346633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2014-06-15T11:30:33Z</cp:lastPrinted>
  <dcterms:created xsi:type="dcterms:W3CDTF">2014-06-14T19:05:38Z</dcterms:created>
  <dcterms:modified xsi:type="dcterms:W3CDTF">2014-06-15T11:32:21Z</dcterms:modified>
  <cp:category/>
  <cp:version/>
  <cp:contentType/>
  <cp:contentStatus/>
</cp:coreProperties>
</file>